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7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<sst xmlns="http://schemas.openxmlformats.org/spreadsheetml/2006/main" count="31" uniqueCount="31">
  <si>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</si>
  <si>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</si>
  <si>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</si>
  <si>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</si>
  <si>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</si>
  <si>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</si>
  <si>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</si>
  <si>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</si>
  <si>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</si>
  <si>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</si>
  <si>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</si>
  <si>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</si>
  <si>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</si>
  <si>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</si>
  <si>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</si>
  <si>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</si>
  <si>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</si>
  <si>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</si>
  <si>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</si>
  <si>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к решению Совета депутатов</t>
  </si>
  <si>
    <t>Приложение № 1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</si>
  <si>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</si>
  <si>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</si>
  <si>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</si>
  <si>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</si>
  <si>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</si>
  <si>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2022год</t>
  </si>
  <si>
    <t>2023год</t>
  </si>
  <si>
    <t>от ..2021 года№</t>
  </si>
  <si>
    <t>Источники  внутреннего финансирования дефицита  бюджета Тюльганского поссовета Тюльганского района Оренбургской области на 2022год  и на плановый период 2023 и 2024 годов</t>
  </si>
  <si>
    <t>2024год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</si>
</sst>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5">
      <selection activeCell="E14" sqref="E14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50390625" style="0" customWidth="1"/>
  </cols>
  <sheetData>
    <row r="1" ht="15">
      <c r="C1" s="1" t="s">
        <v>20</v>
      </c>
    </row>
    <row r="2" ht="15">
      <c r="C2" s="1" t="s">
        <v>19</v>
      </c>
    </row>
    <row r="3" ht="15">
      <c r="C3" s="1" t="s">
        <v>28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23</v>
      </c>
    </row>
    <row r="7" spans="1:5" ht="166.5" customHeight="1">
      <c r="A7" s="3" t="s">
        <v>0</v>
      </c>
      <c r="B7" s="8" t="s">
        <v>1</v>
      </c>
      <c r="C7" s="8" t="s">
        <v>26</v>
      </c>
      <c r="D7" s="8" t="s">
        <v>27</v>
      </c>
      <c r="E7" s="8" t="s">
        <v>30</v>
      </c>
    </row>
    <row r="8" spans="1:5" ht="61.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-50722.15</v>
      </c>
      <c r="D10" s="11">
        <f aca="true" t="shared" si="0" ref="C10:E12">D11</f>
        <v>-46332.81</v>
      </c>
      <c r="E10" s="11">
        <f t="shared" si="0"/>
        <v>-49592.76</v>
      </c>
    </row>
    <row r="11" spans="1:5" ht="32.25" customHeight="1">
      <c r="A11" s="5" t="s">
        <v>8</v>
      </c>
      <c r="B11" s="2" t="s">
        <v>9</v>
      </c>
      <c r="C11" s="11">
        <f t="shared" si="0"/>
        <v>-50722.15</v>
      </c>
      <c r="D11" s="11">
        <f t="shared" si="0"/>
        <v>-46332.81</v>
      </c>
      <c r="E11" s="11">
        <f t="shared" si="0"/>
        <v>-49592.76</v>
      </c>
    </row>
    <row r="12" spans="1:5" ht="33" customHeight="1">
      <c r="A12" s="5" t="s">
        <v>10</v>
      </c>
      <c r="B12" s="2" t="s">
        <v>11</v>
      </c>
      <c r="C12" s="11">
        <f t="shared" si="0"/>
        <v>-50722.15</v>
      </c>
      <c r="D12" s="11">
        <f t="shared" si="0"/>
        <v>-46332.81</v>
      </c>
      <c r="E12" s="11">
        <f t="shared" si="0"/>
        <v>-49592.76</v>
      </c>
    </row>
    <row r="13" spans="1:5" ht="50.25" customHeight="1">
      <c r="A13" s="5" t="s">
        <v>22</v>
      </c>
      <c r="B13" s="7" t="s">
        <v>24</v>
      </c>
      <c r="C13" s="11">
        <v>-50722.15</v>
      </c>
      <c r="D13" s="11">
        <v>-46332.81</v>
      </c>
      <c r="E13" s="11">
        <v>-49592.76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50722.15</v>
      </c>
      <c r="D14" s="11">
        <f t="shared" si="1"/>
        <v>46332.81</v>
      </c>
      <c r="E14" s="11">
        <f t="shared" si="1"/>
        <v>49592.76</v>
      </c>
    </row>
    <row r="15" spans="1:5" ht="33.75" customHeight="1">
      <c r="A15" s="5" t="s">
        <v>14</v>
      </c>
      <c r="B15" s="2" t="s">
        <v>15</v>
      </c>
      <c r="C15" s="11">
        <f t="shared" si="1"/>
        <v>50722.15</v>
      </c>
      <c r="D15" s="11">
        <f t="shared" si="1"/>
        <v>46332.81</v>
      </c>
      <c r="E15" s="11">
        <f t="shared" si="1"/>
        <v>49592.76</v>
      </c>
    </row>
    <row r="16" spans="1:5" ht="38.25" customHeight="1">
      <c r="A16" s="5" t="s">
        <v>16</v>
      </c>
      <c r="B16" s="2" t="s">
        <v>17</v>
      </c>
      <c r="C16" s="11">
        <f t="shared" si="1"/>
        <v>50722.15</v>
      </c>
      <c r="D16" s="11">
        <f t="shared" si="1"/>
        <v>46332.81</v>
      </c>
      <c r="E16" s="11">
        <f t="shared" si="1"/>
        <v>49592.76</v>
      </c>
    </row>
    <row r="17" spans="1:5" ht="50.25" customHeight="1">
      <c r="A17" s="5" t="s">
        <v>21</v>
      </c>
      <c r="B17" s="7" t="s">
        <v>25</v>
      </c>
      <c r="C17" s="11">
        <v>50722.15</v>
      </c>
      <c r="D17" s="11">
        <v>46332.81</v>
      </c>
      <c r="E17" s="11">
        <v>49592.76</v>
      </c>
    </row>
    <row r="18" spans="1:5" ht="51.75" customHeight="1" thickBot="1">
      <c r="A18" s="6"/>
      <c r="B18" s="4" t="s">
        <v>18</v>
      </c>
      <c r="C18" s="14">
        <f>C10+C14</f>
        <v>0</v>
      </c>
      <c r="D18" s="10">
        <f>D8</f>
        <v>0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2021-06-23T05:09:00Z</cp:lastPrinted>
  <dcterms:created xsi:type="dcterms:W3CDTF">2012-05-18T05:43:58Z</dcterms:created>
  <dcterms:modified xsi:type="dcterms:W3CDTF">2021-11-12T10:15:07Z</dcterms:modified>
  <cp:category/>
  <cp:version/>
  <cp:contentType/>
  <cp:contentStatus/>
</cp:coreProperties>
</file>